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990D57F2-1B99-46D6-B5A9-EEEC8F5EB8BB}" xr6:coauthVersionLast="47" xr6:coauthVersionMax="47" xr10:uidLastSave="{00000000-0000-0000-0000-000000000000}"/>
  <bookViews>
    <workbookView xWindow="-120" yWindow="-120" windowWidth="20730" windowHeight="11160" xr2:uid="{D73FC59D-4254-4A93-80E5-1A014377AE87}"/>
  </bookViews>
  <sheets>
    <sheet name="7.9.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'7.9.8.1'!$A$1:$I$101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<sst xmlns="http://schemas.openxmlformats.org/spreadsheetml/2006/main" count="23" uniqueCount="22">
  <si>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</si>
  <si>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7.9.8.1. FRUTALES DE FRUTO FRESCO NO CÍTRICOS- ALBARICOQUERO: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</si>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</sst>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5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2" borderId="0" xfId="1" applyFont="1" applyFill="1" applyAlignment="1">
      <alignment horizontal="centerContinuous"/>
    </xf>
    <xf numFmtId="164" fontId="5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Continuous"/>
    </xf>
    <xf numFmtId="164" fontId="7" fillId="3" borderId="1" xfId="1" applyFont="1" applyFill="1" applyBorder="1" applyAlignment="1">
      <alignment horizontal="centerContinuous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/>
    </xf>
    <xf numFmtId="164" fontId="7" fillId="3" borderId="3" xfId="1" applyFont="1" applyFill="1" applyBorder="1"/>
    <xf numFmtId="164" fontId="7" fillId="3" borderId="3" xfId="1" quotePrefix="1" applyFont="1" applyFill="1" applyBorder="1" applyAlignment="1">
      <alignment horizontal="center"/>
    </xf>
    <xf numFmtId="164" fontId="7" fillId="3" borderId="2" xfId="1" applyFont="1" applyFill="1" applyBorder="1"/>
    <xf numFmtId="164" fontId="1" fillId="0" borderId="0" xfId="1"/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Continuous"/>
    </xf>
    <xf numFmtId="164" fontId="7" fillId="3" borderId="6" xfId="1" applyFont="1" applyFill="1" applyBorder="1" applyAlignment="1">
      <alignment horizontal="centerContinuous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/>
    </xf>
    <xf numFmtId="164" fontId="7" fillId="3" borderId="7" xfId="1" quotePrefix="1" applyFont="1" applyFill="1" applyBorder="1" applyAlignment="1">
      <alignment horizontal="center"/>
    </xf>
    <xf numFmtId="164" fontId="7" fillId="3" borderId="0" xfId="1" quotePrefix="1" applyFont="1" applyFill="1" applyAlignment="1">
      <alignment horizontal="center"/>
    </xf>
    <xf numFmtId="164" fontId="7" fillId="3" borderId="8" xfId="1" applyFont="1" applyFill="1" applyBorder="1" applyAlignment="1">
      <alignment horizontal="center"/>
    </xf>
    <xf numFmtId="164" fontId="7" fillId="3" borderId="4" xfId="1" applyFont="1" applyFill="1" applyBorder="1" applyAlignment="1">
      <alignment horizontal="center"/>
    </xf>
    <xf numFmtId="164" fontId="7" fillId="3" borderId="4" xfId="1" quotePrefix="1" applyFont="1" applyFill="1" applyBorder="1" applyAlignment="1">
      <alignment horizontal="center"/>
    </xf>
    <xf numFmtId="164" fontId="7" fillId="3" borderId="7" xfId="1" applyFont="1" applyFill="1" applyBorder="1"/>
    <xf numFmtId="164" fontId="7" fillId="3" borderId="0" xfId="1" applyFont="1" applyFill="1"/>
    <xf numFmtId="165" fontId="8" fillId="2" borderId="9" xfId="1" applyNumberFormat="1" applyFont="1" applyFill="1" applyBorder="1" applyAlignment="1">
      <alignment horizontal="left"/>
    </xf>
    <xf numFmtId="166" fontId="8" fillId="2" borderId="10" xfId="1" applyNumberFormat="1" applyFont="1" applyFill="1" applyBorder="1" applyAlignment="1">
      <alignment horizontal="right" indent="1"/>
    </xf>
    <xf numFmtId="37" fontId="8" fillId="2" borderId="10" xfId="1" applyNumberFormat="1" applyFont="1" applyFill="1" applyBorder="1" applyAlignment="1">
      <alignment horizontal="right" indent="1"/>
    </xf>
    <xf numFmtId="39" fontId="8" fillId="2" borderId="10" xfId="1" applyNumberFormat="1" applyFont="1" applyFill="1" applyBorder="1" applyAlignment="1">
      <alignment horizontal="right" indent="1"/>
    </xf>
    <xf numFmtId="37" fontId="8" fillId="2" borderId="11" xfId="1" applyNumberFormat="1" applyFont="1" applyFill="1" applyBorder="1" applyAlignment="1">
      <alignment horizontal="right" indent="1"/>
    </xf>
    <xf numFmtId="165" fontId="8" fillId="2" borderId="12" xfId="1" applyNumberFormat="1" applyFont="1" applyFill="1" applyBorder="1" applyAlignment="1">
      <alignment horizontal="left"/>
    </xf>
    <xf numFmtId="166" fontId="8" fillId="2" borderId="13" xfId="1" applyNumberFormat="1" applyFont="1" applyFill="1" applyBorder="1" applyAlignment="1">
      <alignment horizontal="right" indent="1"/>
    </xf>
    <xf numFmtId="37" fontId="8" fillId="2" borderId="13" xfId="1" applyNumberFormat="1" applyFont="1" applyFill="1" applyBorder="1" applyAlignment="1">
      <alignment horizontal="right" indent="1"/>
    </xf>
    <xf numFmtId="39" fontId="8" fillId="2" borderId="13" xfId="1" applyNumberFormat="1" applyFont="1" applyFill="1" applyBorder="1" applyAlignment="1">
      <alignment horizontal="right" indent="1"/>
    </xf>
    <xf numFmtId="37" fontId="8" fillId="2" borderId="14" xfId="1" applyNumberFormat="1" applyFont="1" applyFill="1" applyBorder="1" applyAlignment="1">
      <alignment horizontal="right" indent="1"/>
    </xf>
    <xf numFmtId="165" fontId="8" fillId="0" borderId="12" xfId="1" applyNumberFormat="1" applyFont="1" applyBorder="1" applyAlignment="1">
      <alignment horizontal="left"/>
    </xf>
    <xf numFmtId="165" fontId="8" fillId="0" borderId="15" xfId="1" applyNumberFormat="1" applyFont="1" applyBorder="1" applyAlignment="1">
      <alignment horizontal="left"/>
    </xf>
    <xf numFmtId="166" fontId="8" fillId="2" borderId="16" xfId="1" applyNumberFormat="1" applyFont="1" applyFill="1" applyBorder="1" applyAlignment="1">
      <alignment horizontal="right" indent="1"/>
    </xf>
    <xf numFmtId="37" fontId="8" fillId="2" borderId="16" xfId="1" applyNumberFormat="1" applyFont="1" applyFill="1" applyBorder="1" applyAlignment="1">
      <alignment horizontal="right" indent="1"/>
    </xf>
    <xf numFmtId="39" fontId="8" fillId="4" borderId="16" xfId="1" applyNumberFormat="1" applyFont="1" applyFill="1" applyBorder="1" applyAlignment="1">
      <alignment horizontal="right" indent="1"/>
    </xf>
    <xf numFmtId="37" fontId="8" fillId="4" borderId="17" xfId="1" applyNumberFormat="1" applyFont="1" applyFill="1" applyBorder="1" applyAlignment="1">
      <alignment horizontal="right" indent="1"/>
    </xf>
  </cellXfs>
  <cellStyles count="2">
    <cellStyle name="Normal" xfId="0" builtinId="0"/>
    <cellStyle name="Normal 2 3" xfId="1" xr:uid="{2BAB0545-BB50-4BB0-920C-0CF277ECC1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albaricoquero (miles de hectáreas)</a:t>
            </a:r>
          </a:p>
        </c:rich>
      </c:tx>
      <c:layout>
        <c:manualLayout>
          <c:xMode val="edge"/>
          <c:yMode val="edge"/>
          <c:x val="0.25414196462898886"/>
          <c:y val="6.11814017544385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08588826736527E-2"/>
          <c:y val="0.18604672289099664"/>
          <c:w val="0.90371280889329453"/>
          <c:h val="0.71627988313031865"/>
        </c:manualLayout>
      </c:layout>
      <c:lineChart>
        <c:grouping val="standard"/>
        <c:varyColors val="0"/>
        <c:ser>
          <c:idx val="0"/>
          <c:order val="0"/>
          <c:tx>
            <c:v>superficie albaricoquero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'7.9.8.1'!$A$10:$A$20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'7.9.8.1'!$B$10:$B$20</c:f>
              <c:numCache>
                <c:formatCode>#.##00_);\(#.##00\)</c:formatCode>
                <c:ptCount val="11"/>
                <c:pt idx="0">
                  <c:v>19.169</c:v>
                </c:pt>
                <c:pt idx="1">
                  <c:v>18.728999999999999</c:v>
                </c:pt>
                <c:pt idx="2">
                  <c:v>18.454999999999998</c:v>
                </c:pt>
                <c:pt idx="3">
                  <c:v>20.334</c:v>
                </c:pt>
                <c:pt idx="4">
                  <c:v>18.451000000000001</c:v>
                </c:pt>
                <c:pt idx="5">
                  <c:v>18.821999999999999</c:v>
                </c:pt>
                <c:pt idx="6">
                  <c:v>20.353000000000002</c:v>
                </c:pt>
                <c:pt idx="7">
                  <c:v>21.001999999999999</c:v>
                </c:pt>
                <c:pt idx="8">
                  <c:v>20.567</c:v>
                </c:pt>
                <c:pt idx="9">
                  <c:v>20.234999999999999</c:v>
                </c:pt>
                <c:pt idx="10">
                  <c:v>19.783000000000001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A2-4A6B-895B-764DE64C6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0560"/>
        <c:axId val="636761520"/>
      </c:lineChart>
      <c:catAx>
        <c:axId val="6367805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1520"/>
        <c:scaling>
          <c:orientation val="minMax"/>
          <c:max val="22"/>
          <c:min val="1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0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albaricoquero (miles de toneladas)</a:t>
            </a:r>
          </a:p>
        </c:rich>
      </c:tx>
      <c:layout>
        <c:manualLayout>
          <c:xMode val="edge"/>
          <c:yMode val="edge"/>
          <c:x val="0.2648382352941176"/>
          <c:y val="5.57465778316179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925794802803963E-2"/>
          <c:y val="0.21411764705882391"/>
          <c:w val="0.90603299582240171"/>
          <c:h val="0.68470588235294161"/>
        </c:manualLayout>
      </c:layout>
      <c:lineChart>
        <c:grouping val="standard"/>
        <c:varyColors val="0"/>
        <c:ser>
          <c:idx val="0"/>
          <c:order val="0"/>
          <c:tx>
            <c:v>producción albaricoquero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'7.9.8.1'!$A$10:$A$20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'7.9.8.1'!$F$10:$F$20</c:f>
              <c:numCache>
                <c:formatCode>#.##00_);\(#.##00\)</c:formatCode>
                <c:ptCount val="11"/>
                <c:pt idx="0">
                  <c:v>79.100999999999999</c:v>
                </c:pt>
                <c:pt idx="1">
                  <c:v>86.88</c:v>
                </c:pt>
                <c:pt idx="2">
                  <c:v>117.24</c:v>
                </c:pt>
                <c:pt idx="3">
                  <c:v>131.77600000000001</c:v>
                </c:pt>
                <c:pt idx="4">
                  <c:v>136.446</c:v>
                </c:pt>
                <c:pt idx="5">
                  <c:v>153.667</c:v>
                </c:pt>
                <c:pt idx="6">
                  <c:v>139.60499999999999</c:v>
                </c:pt>
                <c:pt idx="7">
                  <c:v>162.87200000000001</c:v>
                </c:pt>
                <c:pt idx="8">
                  <c:v>176.28899999999999</c:v>
                </c:pt>
                <c:pt idx="9">
                  <c:v>145.82599999999999</c:v>
                </c:pt>
                <c:pt idx="10">
                  <c:v>133.29599999999999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D-4269-873A-EF7920781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0224"/>
        <c:axId val="636785456"/>
      </c:lineChart>
      <c:catAx>
        <c:axId val="6367702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85456"/>
        <c:scaling>
          <c:orientation val="minMax"/>
          <c:max val="180"/>
          <c:min val="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02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albaricoquero (miles de euros)</a:t>
            </a:r>
          </a:p>
        </c:rich>
      </c:tx>
      <c:layout>
        <c:manualLayout>
          <c:xMode val="edge"/>
          <c:yMode val="edge"/>
          <c:x val="0.30222164552095343"/>
          <c:y val="5.95240175187997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366635983856226E-2"/>
          <c:y val="0.23809579170338474"/>
          <c:w val="0.89327196771222706"/>
          <c:h val="0.64762055343322933"/>
        </c:manualLayout>
      </c:layout>
      <c:lineChart>
        <c:grouping val="standard"/>
        <c:varyColors val="0"/>
        <c:ser>
          <c:idx val="0"/>
          <c:order val="0"/>
          <c:tx>
            <c:v>valor albaricoquero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'7.9.8.1'!$A$10:$A$20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'7.9.8.1'!$H$10:$H$20</c:f>
              <c:numCache>
                <c:formatCode>#,##0_);\(#,##0\)</c:formatCode>
                <c:ptCount val="11"/>
                <c:pt idx="0">
                  <c:v>46289.905200000001</c:v>
                </c:pt>
                <c:pt idx="1">
                  <c:v>54777.84</c:v>
                </c:pt>
                <c:pt idx="2">
                  <c:v>68866.775999999998</c:v>
                </c:pt>
                <c:pt idx="3">
                  <c:v>82399.532800000015</c:v>
                </c:pt>
                <c:pt idx="4">
                  <c:v>75850.33140000001</c:v>
                </c:pt>
                <c:pt idx="5">
                  <c:v>96779</c:v>
                </c:pt>
                <c:pt idx="6">
                  <c:v>90534</c:v>
                </c:pt>
                <c:pt idx="7">
                  <c:v>90084.503200000021</c:v>
                </c:pt>
                <c:pt idx="8">
                  <c:v>100255.55429999999</c:v>
                </c:pt>
                <c:pt idx="9">
                  <c:v>75785.772199999992</c:v>
                </c:pt>
                <c:pt idx="10">
                  <c:v>78520.98155781778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D4-42E6-9E3E-D82F363E7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65328"/>
        <c:axId val="636766416"/>
      </c:lineChart>
      <c:catAx>
        <c:axId val="6367653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6416"/>
        <c:scaling>
          <c:orientation val="minMax"/>
          <c:max val="110000"/>
          <c:min val="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5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95250</xdr:rowOff>
    </xdr:from>
    <xdr:to>
      <xdr:col>8</xdr:col>
      <xdr:colOff>15400</xdr:colOff>
      <xdr:row>47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EB46EE-FD60-42F9-BFD9-492FC0655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48</xdr:row>
      <xdr:rowOff>152400</xdr:rowOff>
    </xdr:from>
    <xdr:to>
      <xdr:col>8</xdr:col>
      <xdr:colOff>15400</xdr:colOff>
      <xdr:row>73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4BFBD5-D152-4B1A-8C63-CC3ADE9514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74</xdr:row>
      <xdr:rowOff>161925</xdr:rowOff>
    </xdr:from>
    <xdr:to>
      <xdr:col>8</xdr:col>
      <xdr:colOff>15400</xdr:colOff>
      <xdr:row>100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67BD10-7CCF-4BC4-A137-3CAAD5B716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>
        <row r="10">
          <cell r="A10">
            <v>2010</v>
          </cell>
          <cell r="B10">
            <v>19.169</v>
          </cell>
          <cell r="F10">
            <v>79.100999999999999</v>
          </cell>
          <cell r="H10">
            <v>46289.905200000001</v>
          </cell>
        </row>
        <row r="11">
          <cell r="A11">
            <v>2011</v>
          </cell>
          <cell r="B11">
            <v>18.728999999999999</v>
          </cell>
          <cell r="F11">
            <v>86.88</v>
          </cell>
          <cell r="H11">
            <v>54777.84</v>
          </cell>
        </row>
        <row r="12">
          <cell r="A12">
            <v>2012</v>
          </cell>
          <cell r="B12">
            <v>18.454999999999998</v>
          </cell>
          <cell r="F12">
            <v>117.24</v>
          </cell>
          <cell r="H12">
            <v>68866.775999999998</v>
          </cell>
        </row>
        <row r="13">
          <cell r="A13">
            <v>2013</v>
          </cell>
          <cell r="B13">
            <v>20.334</v>
          </cell>
          <cell r="F13">
            <v>131.77600000000001</v>
          </cell>
          <cell r="H13">
            <v>82399.532800000015</v>
          </cell>
        </row>
        <row r="14">
          <cell r="A14">
            <v>2014</v>
          </cell>
          <cell r="B14">
            <v>18.451000000000001</v>
          </cell>
          <cell r="F14">
            <v>136.446</v>
          </cell>
          <cell r="H14">
            <v>75850.33140000001</v>
          </cell>
        </row>
        <row r="15">
          <cell r="A15">
            <v>2015</v>
          </cell>
          <cell r="B15">
            <v>18.821999999999999</v>
          </cell>
          <cell r="F15">
            <v>153.667</v>
          </cell>
          <cell r="H15">
            <v>96779</v>
          </cell>
        </row>
        <row r="16">
          <cell r="A16">
            <v>2016</v>
          </cell>
          <cell r="B16">
            <v>20.353000000000002</v>
          </cell>
          <cell r="F16">
            <v>139.60499999999999</v>
          </cell>
          <cell r="H16">
            <v>90534</v>
          </cell>
        </row>
        <row r="17">
          <cell r="A17">
            <v>2017</v>
          </cell>
          <cell r="B17">
            <v>21.001999999999999</v>
          </cell>
          <cell r="F17">
            <v>162.87200000000001</v>
          </cell>
          <cell r="H17">
            <v>90084.503200000021</v>
          </cell>
        </row>
        <row r="18">
          <cell r="A18">
            <v>2018</v>
          </cell>
          <cell r="B18">
            <v>20.567</v>
          </cell>
          <cell r="F18">
            <v>176.28899999999999</v>
          </cell>
          <cell r="H18">
            <v>100255.55429999999</v>
          </cell>
        </row>
        <row r="19">
          <cell r="A19">
            <v>2019</v>
          </cell>
          <cell r="B19">
            <v>20.234999999999999</v>
          </cell>
          <cell r="F19">
            <v>145.82599999999999</v>
          </cell>
          <cell r="H19">
            <v>75785.772199999992</v>
          </cell>
        </row>
        <row r="20">
          <cell r="A20">
            <v>2020</v>
          </cell>
          <cell r="B20">
            <v>19.783000000000001</v>
          </cell>
          <cell r="F20">
            <v>133.29599999999999</v>
          </cell>
          <cell r="H20">
            <v>78520.98155781778</v>
          </cell>
        </row>
      </sheetData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3DB50-2363-435E-B312-A595FDD2E0D3}">
  <sheetPr codeName="Hoja260">
    <pageSetUpPr fitToPage="1"/>
  </sheetPr>
  <dimension ref="A1:M20"/>
  <sheetViews>
    <sheetView showGridLines="0" tabSelected="1" view="pageBreakPreview" topLeftCell="D1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8" width="19.5703125" style="16" customWidth="1"/>
    <col min="9" max="9" width="11.140625" style="16" customWidth="1"/>
    <col min="10" max="17" width="12" style="16" customWidth="1"/>
    <col min="18" max="16384" width="11.42578125" style="16"/>
  </cols>
  <sheetData>
    <row r="1" spans="1:13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</row>
    <row r="3" spans="1:13" s="5" customFormat="1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</row>
    <row r="4" spans="1:13" s="5" customFormat="1" ht="15.75" x14ac:dyDescent="0.25">
      <c r="A4" s="3" t="s">
        <v>2</v>
      </c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</row>
    <row r="5" spans="1:13" s="5" customFormat="1" ht="13.5" customHeight="1" thickBot="1" x14ac:dyDescent="0.3">
      <c r="A5" s="6"/>
      <c r="B5" s="7"/>
      <c r="C5" s="7"/>
      <c r="D5" s="7"/>
      <c r="E5" s="7"/>
      <c r="F5" s="7"/>
      <c r="G5" s="7"/>
      <c r="H5" s="7"/>
    </row>
    <row r="6" spans="1:13" ht="16.5" customHeight="1" x14ac:dyDescent="0.25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13" ht="16.5" customHeight="1" x14ac:dyDescent="0.25">
      <c r="A7" s="17"/>
      <c r="B7" s="18" t="s">
        <v>8</v>
      </c>
      <c r="C7" s="19"/>
      <c r="D7" s="20"/>
      <c r="E7" s="21" t="s">
        <v>9</v>
      </c>
      <c r="F7" s="22" t="s">
        <v>10</v>
      </c>
      <c r="G7" s="22" t="s">
        <v>11</v>
      </c>
      <c r="H7" s="23" t="s">
        <v>12</v>
      </c>
    </row>
    <row r="8" spans="1:13" ht="16.5" customHeight="1" x14ac:dyDescent="0.25">
      <c r="A8" s="17"/>
      <c r="B8" s="24" t="s">
        <v>13</v>
      </c>
      <c r="C8" s="25" t="s">
        <v>14</v>
      </c>
      <c r="D8" s="20"/>
      <c r="E8" s="21" t="s">
        <v>15</v>
      </c>
      <c r="F8" s="21" t="s">
        <v>16</v>
      </c>
      <c r="G8" s="22" t="s">
        <v>17</v>
      </c>
      <c r="H8" s="23" t="s">
        <v>18</v>
      </c>
    </row>
    <row r="9" spans="1:13" ht="16.5" customHeight="1" thickBot="1" x14ac:dyDescent="0.3">
      <c r="A9" s="17"/>
      <c r="B9" s="22" t="s">
        <v>19</v>
      </c>
      <c r="C9" s="26" t="s">
        <v>19</v>
      </c>
      <c r="D9" s="20"/>
      <c r="E9" s="21" t="s">
        <v>20</v>
      </c>
      <c r="F9" s="27"/>
      <c r="G9" s="22" t="s">
        <v>21</v>
      </c>
      <c r="H9" s="28"/>
    </row>
    <row r="10" spans="1:13" ht="13.5" x14ac:dyDescent="0.25">
      <c r="A10" s="29">
        <v>2010</v>
      </c>
      <c r="B10" s="30">
        <v>19.169</v>
      </c>
      <c r="C10" s="30">
        <v>15.797000000000001</v>
      </c>
      <c r="D10" s="31">
        <v>124.465</v>
      </c>
      <c r="E10" s="30">
        <v>50.07343166424004</v>
      </c>
      <c r="F10" s="30">
        <v>79.100999999999999</v>
      </c>
      <c r="G10" s="32">
        <v>58.52</v>
      </c>
      <c r="H10" s="33">
        <v>46289.905200000001</v>
      </c>
    </row>
    <row r="11" spans="1:13" ht="13.5" x14ac:dyDescent="0.25">
      <c r="A11" s="34">
        <v>2011</v>
      </c>
      <c r="B11" s="35">
        <v>18.728999999999999</v>
      </c>
      <c r="C11" s="35">
        <v>16.308</v>
      </c>
      <c r="D11" s="36">
        <v>113.42100000000001</v>
      </c>
      <c r="E11" s="35">
        <v>53.274466519499626</v>
      </c>
      <c r="F11" s="35">
        <v>86.88</v>
      </c>
      <c r="G11" s="37">
        <v>63.05</v>
      </c>
      <c r="H11" s="38">
        <v>54777.84</v>
      </c>
    </row>
    <row r="12" spans="1:13" ht="13.5" x14ac:dyDescent="0.25">
      <c r="A12" s="39">
        <v>2012</v>
      </c>
      <c r="B12" s="35">
        <v>18.454999999999998</v>
      </c>
      <c r="C12" s="35">
        <v>16.946999999999999</v>
      </c>
      <c r="D12" s="36">
        <v>108.574</v>
      </c>
      <c r="E12" s="35">
        <v>69.180385909010454</v>
      </c>
      <c r="F12" s="35">
        <v>117.24</v>
      </c>
      <c r="G12" s="37">
        <v>58.74</v>
      </c>
      <c r="H12" s="38">
        <v>68866.775999999998</v>
      </c>
    </row>
    <row r="13" spans="1:13" ht="13.5" x14ac:dyDescent="0.25">
      <c r="A13" s="39">
        <v>2013</v>
      </c>
      <c r="B13" s="35">
        <v>20.334</v>
      </c>
      <c r="C13" s="35">
        <v>17.498999999999999</v>
      </c>
      <c r="D13" s="36">
        <v>102.715</v>
      </c>
      <c r="E13" s="35">
        <v>75.304874564260828</v>
      </c>
      <c r="F13" s="35">
        <v>131.77600000000001</v>
      </c>
      <c r="G13" s="37">
        <v>62.53</v>
      </c>
      <c r="H13" s="38">
        <v>82399.532800000015</v>
      </c>
    </row>
    <row r="14" spans="1:13" ht="13.5" x14ac:dyDescent="0.25">
      <c r="A14" s="39">
        <v>2014</v>
      </c>
      <c r="B14" s="35">
        <v>18.451000000000001</v>
      </c>
      <c r="C14" s="35">
        <v>15.714</v>
      </c>
      <c r="D14" s="36">
        <v>98.876000000000005</v>
      </c>
      <c r="E14" s="35">
        <v>86.830851470026715</v>
      </c>
      <c r="F14" s="35">
        <v>136.446</v>
      </c>
      <c r="G14" s="37">
        <v>55.59</v>
      </c>
      <c r="H14" s="38">
        <v>75850.33140000001</v>
      </c>
    </row>
    <row r="15" spans="1:13" ht="13.5" x14ac:dyDescent="0.25">
      <c r="A15" s="39">
        <v>2015</v>
      </c>
      <c r="B15" s="35">
        <v>18.821999999999999</v>
      </c>
      <c r="C15" s="35">
        <v>15.77</v>
      </c>
      <c r="D15" s="36">
        <v>99.176000000000002</v>
      </c>
      <c r="E15" s="35">
        <v>97.442612555485098</v>
      </c>
      <c r="F15" s="35">
        <v>153.667</v>
      </c>
      <c r="G15" s="37">
        <v>62.98</v>
      </c>
      <c r="H15" s="38">
        <v>96779</v>
      </c>
    </row>
    <row r="16" spans="1:13" ht="13.5" x14ac:dyDescent="0.25">
      <c r="A16" s="39">
        <v>2016</v>
      </c>
      <c r="B16" s="35">
        <v>20.353000000000002</v>
      </c>
      <c r="C16" s="35">
        <v>17.097000000000001</v>
      </c>
      <c r="D16" s="36">
        <v>98.686999999999998</v>
      </c>
      <c r="E16" s="35">
        <v>81.654676258992794</v>
      </c>
      <c r="F16" s="35">
        <v>139.60499999999999</v>
      </c>
      <c r="G16" s="37">
        <v>64.849999999999994</v>
      </c>
      <c r="H16" s="38">
        <v>90534</v>
      </c>
    </row>
    <row r="17" spans="1:8" ht="13.5" x14ac:dyDescent="0.25">
      <c r="A17" s="39">
        <v>2017</v>
      </c>
      <c r="B17" s="35">
        <v>21.001999999999999</v>
      </c>
      <c r="C17" s="35">
        <v>17.648</v>
      </c>
      <c r="D17" s="36">
        <v>98.661000000000001</v>
      </c>
      <c r="E17" s="35">
        <v>92.289211242067097</v>
      </c>
      <c r="F17" s="35">
        <v>162.87200000000001</v>
      </c>
      <c r="G17" s="37">
        <v>55.31</v>
      </c>
      <c r="H17" s="38">
        <v>90084.503200000021</v>
      </c>
    </row>
    <row r="18" spans="1:8" ht="13.5" x14ac:dyDescent="0.25">
      <c r="A18" s="39">
        <v>2018</v>
      </c>
      <c r="B18" s="35">
        <v>20.567</v>
      </c>
      <c r="C18" s="35">
        <v>18.023000000000003</v>
      </c>
      <c r="D18" s="36">
        <v>96.971000000000004</v>
      </c>
      <c r="E18" s="35">
        <v>97.813349608833136</v>
      </c>
      <c r="F18" s="35">
        <v>176.28899999999999</v>
      </c>
      <c r="G18" s="37">
        <v>56.87</v>
      </c>
      <c r="H18" s="38">
        <v>100255.55429999999</v>
      </c>
    </row>
    <row r="19" spans="1:8" ht="13.5" x14ac:dyDescent="0.25">
      <c r="A19" s="39">
        <v>2019</v>
      </c>
      <c r="B19" s="35">
        <v>20.234999999999999</v>
      </c>
      <c r="C19" s="35">
        <v>18.276</v>
      </c>
      <c r="D19" s="36">
        <v>96.751999999999995</v>
      </c>
      <c r="E19" s="35">
        <v>79.790982709564446</v>
      </c>
      <c r="F19" s="35">
        <v>145.82599999999999</v>
      </c>
      <c r="G19" s="37">
        <v>51.97</v>
      </c>
      <c r="H19" s="38">
        <v>75785.772199999992</v>
      </c>
    </row>
    <row r="20" spans="1:8" ht="14.25" thickBot="1" x14ac:dyDescent="0.3">
      <c r="A20" s="40">
        <v>2020</v>
      </c>
      <c r="B20" s="41">
        <v>19.783000000000001</v>
      </c>
      <c r="C20" s="41">
        <v>18.103000000000002</v>
      </c>
      <c r="D20" s="42">
        <v>73.631994700000007</v>
      </c>
      <c r="E20" s="41">
        <v>79.790982709564446</v>
      </c>
      <c r="F20" s="41">
        <v>133.29599999999999</v>
      </c>
      <c r="G20" s="43">
        <v>58.907230192817323</v>
      </c>
      <c r="H20" s="44">
        <v>78520.98155781778</v>
      </c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7.9.8.1</vt:lpstr>
      <vt:lpstr>'7.9.8.1'!Área_de_impresión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2022-03-17T10:54:32Z</dcterms:created>
  <dcterms:modified xsi:type="dcterms:W3CDTF">2022-03-17T10:54:32Z</dcterms:modified>
</cp:coreProperties>
</file>